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<sst xmlns="http://schemas.openxmlformats.org/spreadsheetml/2006/main" count="61" uniqueCount="56">
  <si>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</si>
  <si>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</si>
  <si>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</si>
  <si>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</si>
  <si>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</si>
  <si>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</si>
  <si>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</si>
  <si>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</si>
  <si>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</si>
  <si>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</si>
  <si>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</si>
  <si>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</si>
  <si>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</si>
  <si>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</si>
  <si>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</si>
  <si>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</si>
  <si>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</si>
  <si>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</si>
  <si>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</si>
  <si>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</si>
  <si>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</si>
  <si>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</si>
  <si>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</si>
  <si>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</si>
  <si>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</si>
  <si>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</si>
  <si>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</si>
  <si>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</si>
  <si>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</si>
  <si>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</si>
  <si>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</si>
  <si>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</si>
  <si>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</si>
  <si>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</si>
  <si>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</si>
  <si>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</si>
  <si>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</si>
  <si>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</si>
  <si>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</si>
  <si>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</si>
  <si>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</si>
  <si>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</si>
  <si>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</si>
  <si>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</si>
  <si>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</si>
  <si>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</si>
  <si>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</si>
  <si>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</si>
  <si>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</si>
  <si>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</si>
  <si>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</si>
  <si>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</si>
  <si>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</si>
  <si>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</si>
  <si>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</si>
  <si>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у  I п.  2014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</si>
</sst>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1" fillId="0" borderId="0" xfId="52" applyFont="1" applyFill="1" applyProtection="1">
      <alignment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6" fillId="0" borderId="0" xfId="52" applyFont="1" applyFill="1" applyProtection="1">
      <alignment/>
      <protection locked="0"/>
    </xf>
    <xf numFmtId="0" fontId="5" fillId="34" borderId="10" xfId="52" applyFont="1" applyFill="1" applyBorder="1" applyProtection="1">
      <alignment/>
      <protection locked="0"/>
    </xf>
    <xf numFmtId="0" fontId="5" fillId="34" borderId="10" xfId="52" applyFont="1" applyFill="1" applyBorder="1" applyAlignment="1" applyProtection="1">
      <alignment horizontal="left"/>
      <protection locked="0"/>
    </xf>
    <xf numFmtId="1" fontId="5" fillId="34" borderId="1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7">
      <selection activeCell="H37" sqref="H37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4:6" ht="19.5" customHeight="1">
      <c r="D3" s="20" t="s">
        <v>55</v>
      </c>
      <c r="E3" s="20"/>
      <c r="F3" s="20"/>
    </row>
    <row r="4" spans="1:8" ht="38.2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10" ht="38.25" customHeight="1">
      <c r="A5" s="15"/>
      <c r="B5" s="16"/>
      <c r="C5" s="19" t="s">
        <v>6</v>
      </c>
      <c r="D5" s="19"/>
      <c r="E5" s="19" t="s">
        <v>7</v>
      </c>
      <c r="F5" s="19"/>
      <c r="G5" s="19" t="s">
        <v>6</v>
      </c>
      <c r="H5" s="19" t="s">
        <v>7</v>
      </c>
      <c r="J5" s="12"/>
    </row>
    <row r="6" spans="1:8" ht="39" customHeight="1">
      <c r="A6" s="15"/>
      <c r="B6" s="16"/>
      <c r="C6" s="7" t="s">
        <v>8</v>
      </c>
      <c r="D6" s="7" t="s">
        <v>9</v>
      </c>
      <c r="E6" s="7" t="s">
        <v>8</v>
      </c>
      <c r="F6" s="7" t="s">
        <v>9</v>
      </c>
      <c r="G6" s="19"/>
      <c r="H6" s="19"/>
    </row>
    <row r="7" spans="1:8" ht="12.75" customHeight="1">
      <c r="A7" s="8" t="s">
        <v>10</v>
      </c>
      <c r="B7" s="8" t="s">
        <v>11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3">
        <v>1</v>
      </c>
      <c r="B8" s="9" t="s">
        <v>12</v>
      </c>
      <c r="C8" s="3">
        <f>'Z1_6_3'!A2</f>
        <v>0</v>
      </c>
      <c r="D8" s="3">
        <f>'Z1_6_3'!B2</f>
        <v>0</v>
      </c>
      <c r="E8" s="3">
        <f>'Z1_6_3'!C2</f>
        <v>0</v>
      </c>
      <c r="F8" s="3">
        <f>'Z1_6_3'!D2</f>
        <v>0</v>
      </c>
      <c r="G8" s="3">
        <f>'Z1_6_3'!E2</f>
        <v>0</v>
      </c>
      <c r="H8" s="3">
        <f>'Z1_6_3'!F2</f>
        <v>0</v>
      </c>
    </row>
    <row r="9" spans="1:8" ht="12" customHeight="1">
      <c r="A9" s="13">
        <v>2</v>
      </c>
      <c r="B9" s="9" t="s">
        <v>13</v>
      </c>
      <c r="C9" s="3">
        <f>'Z1_6_3'!A3</f>
        <v>3028</v>
      </c>
      <c r="D9" s="3">
        <f>'Z1_6_3'!B3</f>
        <v>2696</v>
      </c>
      <c r="E9" s="3">
        <f>'Z1_6_3'!C3</f>
        <v>2370</v>
      </c>
      <c r="F9" s="3">
        <f>'Z1_6_3'!D3</f>
        <v>2128</v>
      </c>
      <c r="G9" s="3">
        <f>'Z1_6_3'!E3</f>
        <v>95951</v>
      </c>
      <c r="H9" s="3">
        <f>'Z1_6_3'!F3</f>
        <v>89463</v>
      </c>
    </row>
    <row r="10" spans="1:8" ht="12" customHeight="1">
      <c r="A10" s="13">
        <v>3</v>
      </c>
      <c r="B10" s="9" t="s">
        <v>14</v>
      </c>
      <c r="C10" s="3">
        <f>'Z1_6_3'!A4</f>
        <v>1806</v>
      </c>
      <c r="D10" s="3">
        <f>'Z1_6_3'!B4</f>
        <v>1538</v>
      </c>
      <c r="E10" s="3">
        <f>'Z1_6_3'!C4</f>
        <v>1434</v>
      </c>
      <c r="F10" s="3">
        <f>'Z1_6_3'!D4</f>
        <v>1219</v>
      </c>
      <c r="G10" s="3">
        <f>'Z1_6_3'!E4</f>
        <v>0</v>
      </c>
      <c r="H10" s="3">
        <f>'Z1_6_3'!F4</f>
        <v>0</v>
      </c>
    </row>
    <row r="11" spans="1:8" ht="12" customHeight="1">
      <c r="A11" s="13">
        <v>4</v>
      </c>
      <c r="B11" s="9" t="s">
        <v>15</v>
      </c>
      <c r="C11" s="3">
        <f>'Z1_6_3'!A5</f>
        <v>10992</v>
      </c>
      <c r="D11" s="3">
        <f>'Z1_6_3'!B5</f>
        <v>9260</v>
      </c>
      <c r="E11" s="3">
        <f>'Z1_6_3'!C5</f>
        <v>8773</v>
      </c>
      <c r="F11" s="3">
        <f>'Z1_6_3'!D5</f>
        <v>7270</v>
      </c>
      <c r="G11" s="3">
        <f>'Z1_6_3'!E5</f>
        <v>25636</v>
      </c>
      <c r="H11" s="3">
        <f>'Z1_6_3'!F5</f>
        <v>17385</v>
      </c>
    </row>
    <row r="12" spans="1:10" ht="12" customHeight="1">
      <c r="A12" s="13">
        <v>5</v>
      </c>
      <c r="B12" s="9" t="s">
        <v>16</v>
      </c>
      <c r="C12" s="3">
        <f>'Z1_6_3'!A6</f>
        <v>9933</v>
      </c>
      <c r="D12" s="3">
        <f>'Z1_6_3'!B6</f>
        <v>8141</v>
      </c>
      <c r="E12" s="3">
        <f>'Z1_6_3'!C6</f>
        <v>8368</v>
      </c>
      <c r="F12" s="3">
        <f>'Z1_6_3'!D6</f>
        <v>6836</v>
      </c>
      <c r="G12" s="3">
        <f>'Z1_6_3'!E6</f>
        <v>8199</v>
      </c>
      <c r="H12" s="3">
        <f>'Z1_6_3'!F6</f>
        <v>7479</v>
      </c>
      <c r="J12" s="6"/>
    </row>
    <row r="13" spans="1:8" ht="12" customHeight="1">
      <c r="A13" s="13">
        <v>6</v>
      </c>
      <c r="B13" s="9" t="s">
        <v>17</v>
      </c>
      <c r="C13" s="3">
        <f>'Z1_6_3'!A7</f>
        <v>4625</v>
      </c>
      <c r="D13" s="3">
        <f>'Z1_6_3'!B7</f>
        <v>3805</v>
      </c>
      <c r="E13" s="3">
        <f>'Z1_6_3'!C7</f>
        <v>3812</v>
      </c>
      <c r="F13" s="3">
        <f>'Z1_6_3'!D7</f>
        <v>3100</v>
      </c>
      <c r="G13" s="3">
        <f>'Z1_6_3'!E7</f>
        <v>6692</v>
      </c>
      <c r="H13" s="3">
        <f>'Z1_6_3'!F7</f>
        <v>6084</v>
      </c>
    </row>
    <row r="14" spans="1:8" ht="12" customHeight="1">
      <c r="A14" s="13">
        <v>7</v>
      </c>
      <c r="B14" s="9" t="s">
        <v>18</v>
      </c>
      <c r="C14" s="3">
        <f>'Z1_6_3'!A8</f>
        <v>2931</v>
      </c>
      <c r="D14" s="3">
        <f>'Z1_6_3'!B8</f>
        <v>1967</v>
      </c>
      <c r="E14" s="3">
        <f>'Z1_6_3'!C8</f>
        <v>2440</v>
      </c>
      <c r="F14" s="3">
        <f>'Z1_6_3'!D8</f>
        <v>1509</v>
      </c>
      <c r="G14" s="3">
        <f>'Z1_6_3'!E8</f>
        <v>0</v>
      </c>
      <c r="H14" s="3">
        <f>'Z1_6_3'!F8</f>
        <v>0</v>
      </c>
    </row>
    <row r="15" spans="1:8" ht="12" customHeight="1">
      <c r="A15" s="13">
        <v>8</v>
      </c>
      <c r="B15" s="9" t="s">
        <v>19</v>
      </c>
      <c r="C15" s="3">
        <f>'Z1_6_3'!A9</f>
        <v>6425</v>
      </c>
      <c r="D15" s="3">
        <f>'Z1_6_3'!B9</f>
        <v>5479</v>
      </c>
      <c r="E15" s="3">
        <f>'Z1_6_3'!C9</f>
        <v>4913</v>
      </c>
      <c r="F15" s="3">
        <f>'Z1_6_3'!D9</f>
        <v>4239</v>
      </c>
      <c r="G15" s="3">
        <f>'Z1_6_3'!E9</f>
        <v>0</v>
      </c>
      <c r="H15" s="3">
        <f>'Z1_6_3'!F9</f>
        <v>0</v>
      </c>
    </row>
    <row r="16" spans="1:8" ht="12" customHeight="1">
      <c r="A16" s="13">
        <v>9</v>
      </c>
      <c r="B16" s="9" t="s">
        <v>20</v>
      </c>
      <c r="C16" s="3">
        <f>'Z1_6_3'!A10</f>
        <v>2842</v>
      </c>
      <c r="D16" s="3">
        <f>'Z1_6_3'!B10</f>
        <v>2437</v>
      </c>
      <c r="E16" s="3">
        <f>'Z1_6_3'!C10</f>
        <v>2259</v>
      </c>
      <c r="F16" s="3">
        <f>'Z1_6_3'!D10</f>
        <v>1895</v>
      </c>
      <c r="G16" s="3">
        <f>'Z1_6_3'!E10</f>
        <v>0</v>
      </c>
      <c r="H16" s="3">
        <f>'Z1_6_3'!F10</f>
        <v>0</v>
      </c>
    </row>
    <row r="17" spans="1:8" ht="12" customHeight="1">
      <c r="A17" s="13">
        <v>10</v>
      </c>
      <c r="B17" s="9" t="s">
        <v>21</v>
      </c>
      <c r="C17" s="3">
        <f>'Z1_6_3'!A11</f>
        <v>4731</v>
      </c>
      <c r="D17" s="3">
        <f>'Z1_6_3'!B11</f>
        <v>3613</v>
      </c>
      <c r="E17" s="3">
        <f>'Z1_6_3'!C11</f>
        <v>3926</v>
      </c>
      <c r="F17" s="3">
        <f>'Z1_6_3'!D11</f>
        <v>2964</v>
      </c>
      <c r="G17" s="3">
        <f>'Z1_6_3'!E11</f>
        <v>52653</v>
      </c>
      <c r="H17" s="3">
        <f>'Z1_6_3'!F11</f>
        <v>45325</v>
      </c>
    </row>
    <row r="18" spans="1:8" ht="12" customHeight="1">
      <c r="A18" s="13">
        <v>11</v>
      </c>
      <c r="B18" s="9" t="s">
        <v>22</v>
      </c>
      <c r="C18" s="3">
        <f>'Z1_6_3'!A12</f>
        <v>2899</v>
      </c>
      <c r="D18" s="3">
        <f>'Z1_6_3'!B12</f>
        <v>2485</v>
      </c>
      <c r="E18" s="3">
        <f>'Z1_6_3'!C12</f>
        <v>2220</v>
      </c>
      <c r="F18" s="3">
        <f>'Z1_6_3'!D12</f>
        <v>1852</v>
      </c>
      <c r="G18" s="3">
        <f>'Z1_6_3'!E12</f>
        <v>0</v>
      </c>
      <c r="H18" s="3">
        <f>'Z1_6_3'!F12</f>
        <v>0</v>
      </c>
    </row>
    <row r="19" spans="1:8" ht="12" customHeight="1">
      <c r="A19" s="13">
        <v>12</v>
      </c>
      <c r="B19" s="9" t="s">
        <v>23</v>
      </c>
      <c r="C19" s="3">
        <f>'Z1_6_3'!A13</f>
        <v>5761</v>
      </c>
      <c r="D19" s="3">
        <f>'Z1_6_3'!B13</f>
        <v>4682</v>
      </c>
      <c r="E19" s="3">
        <f>'Z1_6_3'!C13</f>
        <v>4570</v>
      </c>
      <c r="F19" s="3">
        <f>'Z1_6_3'!D13</f>
        <v>3786</v>
      </c>
      <c r="G19" s="3">
        <f>'Z1_6_3'!E13</f>
        <v>0</v>
      </c>
      <c r="H19" s="3">
        <f>'Z1_6_3'!F13</f>
        <v>0</v>
      </c>
    </row>
    <row r="20" spans="1:8" ht="12" customHeight="1">
      <c r="A20" s="13">
        <v>13</v>
      </c>
      <c r="B20" s="9" t="s">
        <v>24</v>
      </c>
      <c r="C20" s="3">
        <f>'Z1_6_3'!A14</f>
        <v>7405</v>
      </c>
      <c r="D20" s="3">
        <f>'Z1_6_3'!B14</f>
        <v>6108</v>
      </c>
      <c r="E20" s="3">
        <f>'Z1_6_3'!C14</f>
        <v>5262</v>
      </c>
      <c r="F20" s="3">
        <f>'Z1_6_3'!D14</f>
        <v>4133</v>
      </c>
      <c r="G20" s="3">
        <f>'Z1_6_3'!E14</f>
        <v>57639</v>
      </c>
      <c r="H20" s="3">
        <f>'Z1_6_3'!F14</f>
        <v>33702</v>
      </c>
    </row>
    <row r="21" spans="1:8" ht="12" customHeight="1">
      <c r="A21" s="13">
        <v>14</v>
      </c>
      <c r="B21" s="9" t="s">
        <v>25</v>
      </c>
      <c r="C21" s="3">
        <f>'Z1_6_3'!A15</f>
        <v>3013</v>
      </c>
      <c r="D21" s="3">
        <f>'Z1_6_3'!B15</f>
        <v>2453</v>
      </c>
      <c r="E21" s="3">
        <f>'Z1_6_3'!C15</f>
        <v>2375</v>
      </c>
      <c r="F21" s="3">
        <f>'Z1_6_3'!D15</f>
        <v>1868</v>
      </c>
      <c r="G21" s="3">
        <f>'Z1_6_3'!E15</f>
        <v>0</v>
      </c>
      <c r="H21" s="3">
        <f>'Z1_6_3'!F15</f>
        <v>0</v>
      </c>
    </row>
    <row r="22" spans="1:8" ht="12" customHeight="1">
      <c r="A22" s="13">
        <v>15</v>
      </c>
      <c r="B22" s="9" t="s">
        <v>26</v>
      </c>
      <c r="C22" s="3">
        <f>'Z1_6_3'!A16</f>
        <v>5320</v>
      </c>
      <c r="D22" s="3">
        <f>'Z1_6_3'!B16</f>
        <v>3906</v>
      </c>
      <c r="E22" s="3">
        <f>'Z1_6_3'!C16</f>
        <v>4427</v>
      </c>
      <c r="F22" s="3">
        <f>'Z1_6_3'!D16</f>
        <v>3141</v>
      </c>
      <c r="G22" s="3">
        <f>'Z1_6_3'!E16</f>
        <v>13592</v>
      </c>
      <c r="H22" s="3">
        <f>'Z1_6_3'!F16</f>
        <v>9828</v>
      </c>
    </row>
    <row r="23" spans="1:8" ht="12" customHeight="1">
      <c r="A23" s="13">
        <v>16</v>
      </c>
      <c r="B23" s="9" t="s">
        <v>27</v>
      </c>
      <c r="C23" s="3">
        <f>'Z1_6_3'!A17</f>
        <v>3799</v>
      </c>
      <c r="D23" s="3">
        <f>'Z1_6_3'!B17</f>
        <v>2969</v>
      </c>
      <c r="E23" s="3">
        <f>'Z1_6_3'!C17</f>
        <v>3260</v>
      </c>
      <c r="F23" s="3">
        <f>'Z1_6_3'!D17</f>
        <v>2535</v>
      </c>
      <c r="G23" s="3">
        <f>'Z1_6_3'!E17</f>
        <v>0</v>
      </c>
      <c r="H23" s="3">
        <f>'Z1_6_3'!F17</f>
        <v>0</v>
      </c>
    </row>
    <row r="24" spans="1:8" ht="12" customHeight="1">
      <c r="A24" s="13">
        <v>17</v>
      </c>
      <c r="B24" s="9" t="s">
        <v>28</v>
      </c>
      <c r="C24" s="3">
        <f>'Z1_6_3'!A18</f>
        <v>2703</v>
      </c>
      <c r="D24" s="3">
        <f>'Z1_6_3'!B18</f>
        <v>2272</v>
      </c>
      <c r="E24" s="3">
        <f>'Z1_6_3'!C18</f>
        <v>2255</v>
      </c>
      <c r="F24" s="3">
        <f>'Z1_6_3'!D18</f>
        <v>1908</v>
      </c>
      <c r="G24" s="3">
        <f>'Z1_6_3'!E18</f>
        <v>0</v>
      </c>
      <c r="H24" s="3">
        <f>'Z1_6_3'!F18</f>
        <v>0</v>
      </c>
    </row>
    <row r="25" spans="1:8" ht="12" customHeight="1">
      <c r="A25" s="13">
        <v>18</v>
      </c>
      <c r="B25" s="9" t="s">
        <v>29</v>
      </c>
      <c r="C25" s="3">
        <f>'Z1_6_3'!A19</f>
        <v>2202</v>
      </c>
      <c r="D25" s="3">
        <f>'Z1_6_3'!B19</f>
        <v>1984</v>
      </c>
      <c r="E25" s="3">
        <f>'Z1_6_3'!C19</f>
        <v>1925</v>
      </c>
      <c r="F25" s="3">
        <f>'Z1_6_3'!D19</f>
        <v>1738</v>
      </c>
      <c r="G25" s="3">
        <f>'Z1_6_3'!E19</f>
        <v>0</v>
      </c>
      <c r="H25" s="3">
        <f>'Z1_6_3'!F19</f>
        <v>0</v>
      </c>
    </row>
    <row r="26" spans="1:8" ht="12" customHeight="1">
      <c r="A26" s="13">
        <v>19</v>
      </c>
      <c r="B26" s="9" t="s">
        <v>30</v>
      </c>
      <c r="C26" s="3">
        <f>'Z1_6_3'!A20</f>
        <v>1780</v>
      </c>
      <c r="D26" s="3">
        <f>'Z1_6_3'!B20</f>
        <v>1536</v>
      </c>
      <c r="E26" s="3">
        <f>'Z1_6_3'!C20</f>
        <v>1570</v>
      </c>
      <c r="F26" s="3">
        <f>'Z1_6_3'!D20</f>
        <v>1353</v>
      </c>
      <c r="G26" s="3">
        <f>'Z1_6_3'!E20</f>
        <v>0</v>
      </c>
      <c r="H26" s="3">
        <f>'Z1_6_3'!F20</f>
        <v>0</v>
      </c>
    </row>
    <row r="27" spans="1:8" ht="12" customHeight="1">
      <c r="A27" s="13">
        <v>20</v>
      </c>
      <c r="B27" s="9" t="s">
        <v>31</v>
      </c>
      <c r="C27" s="3">
        <f>'Z1_6_3'!A21</f>
        <v>16093</v>
      </c>
      <c r="D27" s="3">
        <f>'Z1_6_3'!B21</f>
        <v>13361</v>
      </c>
      <c r="E27" s="3">
        <f>'Z1_6_3'!C21</f>
        <v>13326</v>
      </c>
      <c r="F27" s="3">
        <f>'Z1_6_3'!D21</f>
        <v>10787</v>
      </c>
      <c r="G27" s="3">
        <f>'Z1_6_3'!E21</f>
        <v>6890</v>
      </c>
      <c r="H27" s="3">
        <f>'Z1_6_3'!F21</f>
        <v>6135</v>
      </c>
    </row>
    <row r="28" spans="1:8" ht="12" customHeight="1">
      <c r="A28" s="13">
        <v>21</v>
      </c>
      <c r="B28" s="9" t="s">
        <v>32</v>
      </c>
      <c r="C28" s="3">
        <f>'Z1_6_3'!A22</f>
        <v>2792</v>
      </c>
      <c r="D28" s="3">
        <f>'Z1_6_3'!B22</f>
        <v>2487</v>
      </c>
      <c r="E28" s="3">
        <f>'Z1_6_3'!C22</f>
        <v>2345</v>
      </c>
      <c r="F28" s="3">
        <f>'Z1_6_3'!D22</f>
        <v>2082</v>
      </c>
      <c r="G28" s="3">
        <f>'Z1_6_3'!E22</f>
        <v>0</v>
      </c>
      <c r="H28" s="3">
        <f>'Z1_6_3'!F22</f>
        <v>0</v>
      </c>
    </row>
    <row r="29" spans="1:8" ht="12" customHeight="1">
      <c r="A29" s="13">
        <v>22</v>
      </c>
      <c r="B29" s="9" t="s">
        <v>33</v>
      </c>
      <c r="C29" s="3">
        <f>'Z1_6_3'!A23</f>
        <v>3267</v>
      </c>
      <c r="D29" s="3">
        <f>'Z1_6_3'!B23</f>
        <v>2719</v>
      </c>
      <c r="E29" s="3">
        <f>'Z1_6_3'!C23</f>
        <v>2706</v>
      </c>
      <c r="F29" s="3">
        <f>'Z1_6_3'!D23</f>
        <v>2221</v>
      </c>
      <c r="G29" s="3">
        <f>'Z1_6_3'!E23</f>
        <v>0</v>
      </c>
      <c r="H29" s="3">
        <f>'Z1_6_3'!F23</f>
        <v>0</v>
      </c>
    </row>
    <row r="30" spans="1:8" ht="12" customHeight="1">
      <c r="A30" s="13">
        <v>23</v>
      </c>
      <c r="B30" s="9" t="s">
        <v>34</v>
      </c>
      <c r="C30" s="3">
        <f>'Z1_6_3'!A24</f>
        <v>2392</v>
      </c>
      <c r="D30" s="3">
        <f>'Z1_6_3'!B24</f>
        <v>1967</v>
      </c>
      <c r="E30" s="3">
        <f>'Z1_6_3'!C24</f>
        <v>1973</v>
      </c>
      <c r="F30" s="3">
        <f>'Z1_6_3'!D24</f>
        <v>1661</v>
      </c>
      <c r="G30" s="3">
        <f>'Z1_6_3'!E24</f>
        <v>0</v>
      </c>
      <c r="H30" s="3">
        <f>'Z1_6_3'!F24</f>
        <v>0</v>
      </c>
    </row>
    <row r="31" spans="1:8" ht="12" customHeight="1">
      <c r="A31" s="13">
        <v>24</v>
      </c>
      <c r="B31" s="9" t="s">
        <v>35</v>
      </c>
      <c r="C31" s="3">
        <f>'Z1_6_3'!A25</f>
        <v>3308</v>
      </c>
      <c r="D31" s="3">
        <f>'Z1_6_3'!B25</f>
        <v>2804</v>
      </c>
      <c r="E31" s="3">
        <f>'Z1_6_3'!C25</f>
        <v>3037</v>
      </c>
      <c r="F31" s="3">
        <f>'Z1_6_3'!D25</f>
        <v>2533</v>
      </c>
      <c r="G31" s="3">
        <f>'Z1_6_3'!E25</f>
        <v>0</v>
      </c>
      <c r="H31" s="3">
        <f>'Z1_6_3'!F25</f>
        <v>0</v>
      </c>
    </row>
    <row r="32" spans="1:8" ht="12" customHeight="1">
      <c r="A32" s="13">
        <v>25</v>
      </c>
      <c r="B32" s="9" t="s">
        <v>36</v>
      </c>
      <c r="C32" s="3">
        <f>'Z1_6_3'!A26</f>
        <v>2525</v>
      </c>
      <c r="D32" s="3">
        <f>'Z1_6_3'!B26</f>
        <v>1898</v>
      </c>
      <c r="E32" s="3">
        <f>'Z1_6_3'!C26</f>
        <v>2237</v>
      </c>
      <c r="F32" s="3">
        <f>'Z1_6_3'!D26</f>
        <v>1683</v>
      </c>
      <c r="G32" s="3">
        <f>'Z1_6_3'!E26</f>
        <v>0</v>
      </c>
      <c r="H32" s="3">
        <f>'Z1_6_3'!F26</f>
        <v>0</v>
      </c>
    </row>
    <row r="33" spans="1:8" ht="12" customHeight="1">
      <c r="A33" s="13">
        <v>26</v>
      </c>
      <c r="B33" s="9" t="s">
        <v>37</v>
      </c>
      <c r="C33" s="3">
        <f>'Z1_6_3'!A27</f>
        <v>12674</v>
      </c>
      <c r="D33" s="3">
        <f>'Z1_6_3'!B27</f>
        <v>10148</v>
      </c>
      <c r="E33" s="3">
        <f>'Z1_6_3'!C27</f>
        <v>10180</v>
      </c>
      <c r="F33" s="3">
        <f>'Z1_6_3'!D27</f>
        <v>8068</v>
      </c>
      <c r="G33" s="3">
        <f>'Z1_6_3'!E27</f>
        <v>0</v>
      </c>
      <c r="H33" s="3">
        <f>'Z1_6_3'!F27</f>
        <v>0</v>
      </c>
    </row>
    <row r="34" spans="1:8" ht="12" customHeight="1">
      <c r="A34" s="13">
        <v>27</v>
      </c>
      <c r="B34" s="9" t="s">
        <v>38</v>
      </c>
      <c r="C34" s="3">
        <f>'Z1_6_3'!A28</f>
        <v>0</v>
      </c>
      <c r="D34" s="3">
        <f>'Z1_6_3'!B28</f>
        <v>0</v>
      </c>
      <c r="E34" s="3">
        <f>'Z1_6_3'!C28</f>
        <v>0</v>
      </c>
      <c r="F34" s="3">
        <f>'Z1_6_3'!D28</f>
        <v>0</v>
      </c>
      <c r="G34" s="3">
        <f>'Z1_6_3'!E28</f>
        <v>0</v>
      </c>
      <c r="H34" s="3">
        <f>'Z1_6_3'!F28</f>
        <v>0</v>
      </c>
    </row>
    <row r="35" spans="1:8" ht="15.75" customHeight="1">
      <c r="A35" s="24"/>
      <c r="B35" s="25" t="s">
        <v>8</v>
      </c>
      <c r="C35" s="26">
        <f aca="true" t="shared" si="0" ref="C35:H35">SUM(C8:C34)</f>
        <v>125246</v>
      </c>
      <c r="D35" s="26">
        <f t="shared" si="0"/>
        <v>102715</v>
      </c>
      <c r="E35" s="26">
        <f t="shared" si="0"/>
        <v>101963</v>
      </c>
      <c r="F35" s="26">
        <f t="shared" si="0"/>
        <v>82509</v>
      </c>
      <c r="G35" s="26">
        <f t="shared" si="0"/>
        <v>267252</v>
      </c>
      <c r="H35" s="26">
        <f t="shared" si="0"/>
        <v>215401</v>
      </c>
    </row>
    <row r="36" spans="4:8" s="21" customFormat="1" ht="12.75">
      <c r="D36" s="22"/>
      <c r="G36" s="23"/>
      <c r="H36" s="23"/>
    </row>
    <row r="37" spans="2:8" ht="12.75">
      <c r="B37" s="1" t="s">
        <v>39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33 G35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" t="s">
        <v>40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0" t="s">
        <v>50</v>
      </c>
      <c r="L1" s="10" t="s">
        <v>51</v>
      </c>
      <c r="M1" s="10" t="s">
        <v>52</v>
      </c>
      <c r="N1" s="10" t="s">
        <v>53</v>
      </c>
      <c r="O1" s="10" t="s">
        <v>54</v>
      </c>
    </row>
    <row r="2" spans="1:15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O2" s="11">
        <v>41850.3656712963</v>
      </c>
    </row>
    <row r="3" spans="1:15" ht="12.75">
      <c r="A3" s="10">
        <v>3028</v>
      </c>
      <c r="B3" s="10">
        <v>2696</v>
      </c>
      <c r="C3" s="10">
        <v>2370</v>
      </c>
      <c r="D3" s="10">
        <v>2128</v>
      </c>
      <c r="E3" s="10">
        <v>95951</v>
      </c>
      <c r="F3" s="10">
        <v>89463</v>
      </c>
      <c r="O3" s="11">
        <v>41850.36571759259</v>
      </c>
    </row>
    <row r="4" spans="1:15" ht="12.75">
      <c r="A4" s="10">
        <v>1806</v>
      </c>
      <c r="B4" s="10">
        <v>1538</v>
      </c>
      <c r="C4" s="10">
        <v>1434</v>
      </c>
      <c r="D4" s="10">
        <v>1219</v>
      </c>
      <c r="E4" s="10">
        <v>0</v>
      </c>
      <c r="F4" s="10">
        <v>0</v>
      </c>
      <c r="O4" s="11">
        <v>41850.36571759259</v>
      </c>
    </row>
    <row r="5" spans="1:15" ht="12.75">
      <c r="A5" s="10">
        <v>10992</v>
      </c>
      <c r="B5" s="10">
        <v>9260</v>
      </c>
      <c r="C5" s="10">
        <v>8773</v>
      </c>
      <c r="D5" s="10">
        <v>7270</v>
      </c>
      <c r="E5" s="10">
        <v>25636</v>
      </c>
      <c r="F5" s="10">
        <v>17385</v>
      </c>
      <c r="O5" s="11">
        <v>41850.36574074074</v>
      </c>
    </row>
    <row r="6" spans="1:15" ht="12.75">
      <c r="A6" s="10">
        <v>9933</v>
      </c>
      <c r="B6" s="10">
        <v>8141</v>
      </c>
      <c r="C6" s="10">
        <v>8368</v>
      </c>
      <c r="D6" s="10">
        <v>6836</v>
      </c>
      <c r="E6" s="10">
        <v>8199</v>
      </c>
      <c r="F6" s="10">
        <v>7479</v>
      </c>
      <c r="O6" s="11">
        <v>41850.365752314814</v>
      </c>
    </row>
    <row r="7" spans="1:15" ht="12.75">
      <c r="A7" s="10">
        <v>4625</v>
      </c>
      <c r="B7" s="10">
        <v>3805</v>
      </c>
      <c r="C7" s="10">
        <v>3812</v>
      </c>
      <c r="D7" s="10">
        <v>3100</v>
      </c>
      <c r="E7" s="10">
        <v>6692</v>
      </c>
      <c r="F7" s="10">
        <v>6084</v>
      </c>
      <c r="O7" s="11">
        <v>41850.36576388889</v>
      </c>
    </row>
    <row r="8" spans="1:15" ht="12.75">
      <c r="A8" s="10">
        <v>2931</v>
      </c>
      <c r="B8" s="10">
        <v>1967</v>
      </c>
      <c r="C8" s="10">
        <v>2440</v>
      </c>
      <c r="D8" s="10">
        <v>1509</v>
      </c>
      <c r="E8" s="10">
        <v>0</v>
      </c>
      <c r="F8" s="10">
        <v>0</v>
      </c>
      <c r="O8" s="11">
        <v>41850.36576388889</v>
      </c>
    </row>
    <row r="9" spans="1:15" ht="12.75">
      <c r="A9" s="10">
        <v>6425</v>
      </c>
      <c r="B9" s="10">
        <v>5479</v>
      </c>
      <c r="C9" s="10">
        <v>4913</v>
      </c>
      <c r="D9" s="10">
        <v>4239</v>
      </c>
      <c r="E9" s="10">
        <v>0</v>
      </c>
      <c r="F9" s="10">
        <v>0</v>
      </c>
      <c r="O9" s="11">
        <v>41850.36577546296</v>
      </c>
    </row>
    <row r="10" spans="1:15" ht="12.75">
      <c r="A10" s="10">
        <v>2842</v>
      </c>
      <c r="B10" s="10">
        <v>2437</v>
      </c>
      <c r="C10" s="10">
        <v>2259</v>
      </c>
      <c r="D10" s="10">
        <v>1895</v>
      </c>
      <c r="E10" s="10">
        <v>0</v>
      </c>
      <c r="F10" s="10">
        <v>0</v>
      </c>
      <c r="O10" s="11">
        <v>41850.36577546296</v>
      </c>
    </row>
    <row r="11" spans="1:15" ht="12.75">
      <c r="A11" s="10">
        <v>4731</v>
      </c>
      <c r="B11" s="10">
        <v>3613</v>
      </c>
      <c r="C11" s="10">
        <v>3926</v>
      </c>
      <c r="D11" s="10">
        <v>2964</v>
      </c>
      <c r="E11" s="10">
        <v>52653</v>
      </c>
      <c r="F11" s="10">
        <v>45325</v>
      </c>
      <c r="O11" s="11">
        <v>41850.36578703704</v>
      </c>
    </row>
    <row r="12" spans="1:15" ht="12.75">
      <c r="A12" s="10">
        <v>2899</v>
      </c>
      <c r="B12" s="10">
        <v>2485</v>
      </c>
      <c r="C12" s="10">
        <v>2220</v>
      </c>
      <c r="D12" s="10">
        <v>1852</v>
      </c>
      <c r="E12" s="10">
        <v>0</v>
      </c>
      <c r="F12" s="10">
        <v>0</v>
      </c>
      <c r="O12" s="11">
        <v>41850.36578703704</v>
      </c>
    </row>
    <row r="13" spans="1:15" ht="12.75">
      <c r="A13" s="10">
        <v>5761</v>
      </c>
      <c r="B13" s="10">
        <v>4682</v>
      </c>
      <c r="C13" s="10">
        <v>4570</v>
      </c>
      <c r="D13" s="10">
        <v>3786</v>
      </c>
      <c r="E13" s="10">
        <v>0</v>
      </c>
      <c r="F13" s="10">
        <v>0</v>
      </c>
      <c r="O13" s="11">
        <v>41850.36578703704</v>
      </c>
    </row>
    <row r="14" spans="1:15" ht="12.75">
      <c r="A14" s="10">
        <v>7405</v>
      </c>
      <c r="B14" s="10">
        <v>6108</v>
      </c>
      <c r="C14" s="10">
        <v>5262</v>
      </c>
      <c r="D14" s="10">
        <v>4133</v>
      </c>
      <c r="E14" s="10">
        <v>57639</v>
      </c>
      <c r="F14" s="10">
        <v>33702</v>
      </c>
      <c r="O14" s="11">
        <v>41850.365798611114</v>
      </c>
    </row>
    <row r="15" spans="1:15" ht="12.75">
      <c r="A15" s="10">
        <v>3013</v>
      </c>
      <c r="B15" s="10">
        <v>2453</v>
      </c>
      <c r="C15" s="10">
        <v>2375</v>
      </c>
      <c r="D15" s="10">
        <v>1868</v>
      </c>
      <c r="E15" s="10">
        <v>0</v>
      </c>
      <c r="F15" s="10">
        <v>0</v>
      </c>
      <c r="O15" s="11">
        <v>41850.36581018518</v>
      </c>
    </row>
    <row r="16" spans="1:15" ht="12.75">
      <c r="A16" s="10">
        <v>5320</v>
      </c>
      <c r="B16" s="10">
        <v>3906</v>
      </c>
      <c r="C16" s="10">
        <v>4427</v>
      </c>
      <c r="D16" s="10">
        <v>3141</v>
      </c>
      <c r="E16" s="10">
        <v>13592</v>
      </c>
      <c r="F16" s="10">
        <v>9828</v>
      </c>
      <c r="O16" s="11">
        <v>41850.36582175926</v>
      </c>
    </row>
    <row r="17" spans="1:15" ht="12.75">
      <c r="A17" s="10">
        <v>3799</v>
      </c>
      <c r="B17" s="10">
        <v>2969</v>
      </c>
      <c r="C17" s="10">
        <v>3260</v>
      </c>
      <c r="D17" s="10">
        <v>2535</v>
      </c>
      <c r="E17" s="10">
        <v>0</v>
      </c>
      <c r="F17" s="10">
        <v>0</v>
      </c>
      <c r="O17" s="11">
        <v>41850.36582175926</v>
      </c>
    </row>
    <row r="18" spans="1:15" ht="12.75">
      <c r="A18" s="10">
        <v>2703</v>
      </c>
      <c r="B18" s="10">
        <v>2272</v>
      </c>
      <c r="C18" s="10">
        <v>2255</v>
      </c>
      <c r="D18" s="10">
        <v>1908</v>
      </c>
      <c r="E18" s="10">
        <v>0</v>
      </c>
      <c r="F18" s="10">
        <v>0</v>
      </c>
      <c r="O18" s="11">
        <v>41850.36582175926</v>
      </c>
    </row>
    <row r="19" spans="1:15" ht="12.75">
      <c r="A19" s="10">
        <v>2202</v>
      </c>
      <c r="B19" s="10">
        <v>1984</v>
      </c>
      <c r="C19" s="10">
        <v>1925</v>
      </c>
      <c r="D19" s="10">
        <v>1738</v>
      </c>
      <c r="E19" s="10">
        <v>0</v>
      </c>
      <c r="F19" s="10">
        <v>0</v>
      </c>
      <c r="O19" s="11">
        <v>41850.36582175926</v>
      </c>
    </row>
    <row r="20" spans="1:15" ht="12.75">
      <c r="A20" s="10">
        <v>1780</v>
      </c>
      <c r="B20" s="10">
        <v>1536</v>
      </c>
      <c r="C20" s="10">
        <v>1570</v>
      </c>
      <c r="D20" s="10">
        <v>1353</v>
      </c>
      <c r="E20" s="10">
        <v>0</v>
      </c>
      <c r="F20" s="10">
        <v>0</v>
      </c>
      <c r="O20" s="11">
        <v>41850.36583333334</v>
      </c>
    </row>
    <row r="21" spans="1:15" ht="12.75">
      <c r="A21" s="10">
        <v>16093</v>
      </c>
      <c r="B21" s="10">
        <v>13361</v>
      </c>
      <c r="C21" s="10">
        <v>13326</v>
      </c>
      <c r="D21" s="10">
        <v>10787</v>
      </c>
      <c r="E21" s="10">
        <v>6890</v>
      </c>
      <c r="F21" s="10">
        <v>6135</v>
      </c>
      <c r="O21" s="11">
        <v>41850.36584490741</v>
      </c>
    </row>
    <row r="22" spans="1:15" ht="12.75">
      <c r="A22" s="10">
        <v>2792</v>
      </c>
      <c r="B22" s="10">
        <v>2487</v>
      </c>
      <c r="C22" s="10">
        <v>2345</v>
      </c>
      <c r="D22" s="10">
        <v>2082</v>
      </c>
      <c r="E22" s="10">
        <v>0</v>
      </c>
      <c r="F22" s="10">
        <v>0</v>
      </c>
      <c r="O22" s="11">
        <v>41850.36585648148</v>
      </c>
    </row>
    <row r="23" spans="1:15" ht="12.75">
      <c r="A23" s="10">
        <v>3267</v>
      </c>
      <c r="B23" s="10">
        <v>2719</v>
      </c>
      <c r="C23" s="10">
        <v>2706</v>
      </c>
      <c r="D23" s="10">
        <v>2221</v>
      </c>
      <c r="E23" s="10">
        <v>0</v>
      </c>
      <c r="F23" s="10">
        <v>0</v>
      </c>
      <c r="O23" s="11">
        <v>41850.36585648148</v>
      </c>
    </row>
    <row r="24" spans="1:15" ht="12.75">
      <c r="A24" s="10">
        <v>2392</v>
      </c>
      <c r="B24" s="10">
        <v>1967</v>
      </c>
      <c r="C24" s="10">
        <v>1973</v>
      </c>
      <c r="D24" s="10">
        <v>1661</v>
      </c>
      <c r="E24" s="10">
        <v>0</v>
      </c>
      <c r="F24" s="10">
        <v>0</v>
      </c>
      <c r="O24" s="11">
        <v>41850.36585648148</v>
      </c>
    </row>
    <row r="25" spans="1:15" ht="12.75">
      <c r="A25" s="10">
        <v>3308</v>
      </c>
      <c r="B25" s="10">
        <v>2804</v>
      </c>
      <c r="C25" s="10">
        <v>3037</v>
      </c>
      <c r="D25" s="10">
        <v>2533</v>
      </c>
      <c r="E25" s="10">
        <v>0</v>
      </c>
      <c r="F25" s="10">
        <v>0</v>
      </c>
      <c r="O25" s="11">
        <v>41850.36585648148</v>
      </c>
    </row>
    <row r="26" spans="1:15" ht="12.75">
      <c r="A26" s="10">
        <v>2525</v>
      </c>
      <c r="B26" s="10">
        <v>1898</v>
      </c>
      <c r="C26" s="10">
        <v>2237</v>
      </c>
      <c r="D26" s="10">
        <v>1683</v>
      </c>
      <c r="E26" s="10">
        <v>0</v>
      </c>
      <c r="F26" s="10">
        <v>0</v>
      </c>
      <c r="O26" s="11">
        <v>41850.36586805555</v>
      </c>
    </row>
    <row r="27" spans="1:15" ht="12.75">
      <c r="A27" s="10">
        <v>12674</v>
      </c>
      <c r="B27" s="10">
        <v>10148</v>
      </c>
      <c r="C27" s="10">
        <v>10180</v>
      </c>
      <c r="D27" s="10">
        <v>8068</v>
      </c>
      <c r="E27" s="10">
        <v>0</v>
      </c>
      <c r="F27" s="10">
        <v>0</v>
      </c>
      <c r="O27" s="11">
        <v>41850.36586805555</v>
      </c>
    </row>
    <row r="28" spans="1:15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O28" s="11">
        <v>41850.36586805555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2014-07-31T08:07:59Z</cp:lastPrinted>
  <dcterms:created xsi:type="dcterms:W3CDTF">2011-07-25T06:47:46Z</dcterms:created>
  <dcterms:modified xsi:type="dcterms:W3CDTF">2014-07-31T08:46:41Z</dcterms:modified>
  <cp:category/>
  <cp:version/>
  <cp:contentType/>
  <cp:contentStatus/>
</cp:coreProperties>
</file>